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Volumes/RPA/2023-2024/Walking Challenge /Resources/"/>
    </mc:Choice>
  </mc:AlternateContent>
  <xr:revisionPtr revIDLastSave="0" documentId="8_{907D48A7-F857-7745-BD63-C4EA109FE6FB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2024 Personal Walking Log" sheetId="2" r:id="rId1"/>
    <sheet name="Linked data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2" l="1"/>
  <c r="K27" i="2"/>
  <c r="H27" i="2"/>
  <c r="E27" i="2"/>
  <c r="H5" i="2" l="1"/>
  <c r="B47" i="3"/>
  <c r="B41" i="3"/>
  <c r="C57" i="3"/>
  <c r="C58" i="3"/>
  <c r="C15" i="3"/>
  <c r="C43" i="3"/>
  <c r="C28" i="3"/>
  <c r="B44" i="3"/>
  <c r="C44" i="3"/>
  <c r="B45" i="3"/>
  <c r="C45" i="3"/>
  <c r="B46" i="3"/>
  <c r="C46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B58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C41" i="3"/>
  <c r="B42" i="3"/>
  <c r="C42" i="3"/>
  <c r="B43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B29" i="3"/>
  <c r="C29" i="3"/>
  <c r="B2" i="3"/>
  <c r="C2" i="3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</calcChain>
</file>

<file path=xl/sharedStrings.xml><?xml version="1.0" encoding="utf-8"?>
<sst xmlns="http://schemas.openxmlformats.org/spreadsheetml/2006/main" count="16" uniqueCount="7">
  <si>
    <t>Date</t>
  </si>
  <si>
    <t>Your Name:</t>
  </si>
  <si>
    <t>Team Name:</t>
  </si>
  <si>
    <t>Minutes Walked</t>
  </si>
  <si>
    <t>Your total Walking Minutes to Date:</t>
  </si>
  <si>
    <t>Total Minutes to Submit to your Team Captain:</t>
  </si>
  <si>
    <t>Personal Walk to Tuk Tracking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</si>
</sst>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0" fillId="2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5" borderId="1" xfId="0" applyNumberForma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left"/>
    </xf>
    <xf numFmtId="2" fontId="0" fillId="2" borderId="4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2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2" fillId="5" borderId="1" xfId="0" applyFont="1" applyFill="1" applyBorder="1"/>
    <xf numFmtId="0" fontId="0" fillId="5" borderId="1" xfId="0" applyFill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164" fontId="0" fillId="5" borderId="1" xfId="0" applyNumberForma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164" fontId="1" fillId="5" borderId="1" xfId="0" applyNumberFormat="1" applyFont="1" applyFill="1" applyBorder="1" applyAlignment="1">
      <alignment horizontal="left"/>
    </xf>
    <xf numFmtId="0" fontId="0" fillId="5" borderId="7" xfId="0" applyFill="1" applyBorder="1"/>
    <xf numFmtId="0" fontId="0" fillId="5" borderId="4" xfId="0" applyFill="1" applyBorder="1"/>
    <xf numFmtId="164" fontId="1" fillId="0" borderId="0" xfId="0" applyNumberFormat="1" applyFont="1" applyAlignment="1">
      <alignment horizontal="left"/>
    </xf>
    <xf numFmtId="0" fontId="0" fillId="5" borderId="4" xfId="0" applyFill="1" applyBorder="1" applyAlignment="1">
      <alignment horizontal="center"/>
    </xf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5" borderId="2" xfId="0" applyFill="1" applyBorder="1"/>
    <xf numFmtId="0" fontId="0" fillId="4" borderId="3" xfId="0" applyFill="1" applyBorder="1"/>
    <xf numFmtId="2" fontId="0" fillId="0" borderId="0" xfId="0" applyNumberFormat="1" applyAlignment="1" applyProtection="1">
      <alignment horizontal="center"/>
      <protection locked="0"/>
    </xf>
    <xf numFmtId="164" fontId="0" fillId="6" borderId="1" xfId="0" applyNumberFormat="1" applyFill="1" applyBorder="1" applyAlignment="1">
      <alignment horizontal="left"/>
    </xf>
    <xf numFmtId="2" fontId="0" fillId="6" borderId="4" xfId="0" applyNumberFormat="1" applyFill="1" applyBorder="1" applyAlignment="1" applyProtection="1">
      <alignment horizontal="center"/>
      <protection locked="0"/>
    </xf>
    <xf numFmtId="2" fontId="0" fillId="6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0" fillId="5" borderId="0" xfId="0" applyFill="1"/>
    <xf numFmtId="164" fontId="0" fillId="0" borderId="12" xfId="0" applyNumberFormat="1" applyBorder="1" applyAlignment="1">
      <alignment horizontal="left"/>
    </xf>
    <xf numFmtId="164" fontId="0" fillId="6" borderId="12" xfId="0" applyNumberForma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3" borderId="5" xfId="0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lef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90781</xdr:colOff>
      <xdr:row>0</xdr:row>
      <xdr:rowOff>188596</xdr:rowOff>
    </xdr:from>
    <xdr:to>
      <xdr:col>6</xdr:col>
      <xdr:colOff>215924</xdr:colOff>
      <xdr:row>0</xdr:row>
      <xdr:rowOff>702946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731" y="188596"/>
          <a:ext cx="1934893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D1:O28"/>
  <sheetViews>
    <sheetView showGridLines="0" showRowColHeaders="0" tabSelected="1" topLeftCell="A7" zoomScale="125" zoomScaleNormal="90" workbookViewId="0">
      <selection activeCell="G3" sqref="G3:N3"/>
    </sheetView>
  </sheetViews>
  <sheetFormatPr baseColWidth="10" defaultColWidth="9.1640625" defaultRowHeight="15" x14ac:dyDescent="0.2"/>
  <cols>
    <col min="4" max="4" width="17.33203125" customWidth="1"/>
    <col min="5" max="5" width="9.1640625" customWidth="1"/>
    <col min="6" max="6" width="1" customWidth="1"/>
    <col min="7" max="7" width="19" customWidth="1"/>
    <col min="8" max="8" width="9.5" customWidth="1"/>
    <col min="9" max="9" width="1" customWidth="1"/>
    <col min="10" max="10" width="18.1640625" customWidth="1"/>
    <col min="11" max="11" width="9.1640625" customWidth="1"/>
    <col min="12" max="12" width="0.83203125" customWidth="1"/>
    <col min="13" max="13" width="19.83203125" customWidth="1"/>
  </cols>
  <sheetData>
    <row r="1" spans="4:14" ht="68.25" customHeight="1" x14ac:dyDescent="0.2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4:14" ht="36.75" customHeight="1" x14ac:dyDescent="0.2">
      <c r="D2" s="64" t="s">
        <v>6</v>
      </c>
      <c r="E2" s="65"/>
      <c r="F2" s="65"/>
      <c r="G2" s="66"/>
      <c r="H2" s="66"/>
      <c r="I2" s="66"/>
      <c r="J2" s="66"/>
      <c r="K2" s="66"/>
      <c r="L2" s="66"/>
      <c r="M2" s="66"/>
      <c r="N2" s="67"/>
    </row>
    <row r="3" spans="4:14" s="17" customFormat="1" ht="18.75" customHeight="1" x14ac:dyDescent="0.2">
      <c r="D3" s="18" t="s">
        <v>2</v>
      </c>
      <c r="E3" s="63"/>
      <c r="F3" s="63"/>
      <c r="G3" s="61"/>
      <c r="H3" s="61"/>
      <c r="I3" s="61"/>
      <c r="J3" s="61"/>
      <c r="K3" s="61"/>
      <c r="L3" s="61"/>
      <c r="M3" s="61"/>
      <c r="N3" s="62"/>
    </row>
    <row r="4" spans="4:14" s="17" customFormat="1" ht="18.75" customHeight="1" x14ac:dyDescent="0.2">
      <c r="D4" s="19" t="s">
        <v>1</v>
      </c>
      <c r="E4" s="20"/>
      <c r="F4" s="20"/>
      <c r="G4" s="61"/>
      <c r="H4" s="61"/>
      <c r="I4" s="61"/>
      <c r="J4" s="61"/>
      <c r="K4" s="61"/>
      <c r="L4" s="61"/>
      <c r="M4" s="61"/>
      <c r="N4" s="62"/>
    </row>
    <row r="5" spans="4:14" s="17" customFormat="1" ht="18.75" customHeight="1" x14ac:dyDescent="0.2">
      <c r="D5" s="21" t="s">
        <v>4</v>
      </c>
      <c r="E5" s="22"/>
      <c r="F5" s="22"/>
      <c r="G5" s="22"/>
      <c r="H5" s="68">
        <f>SUM(E27,H27,K27,N27)</f>
        <v>0</v>
      </c>
      <c r="I5" s="68"/>
      <c r="J5" s="68"/>
      <c r="K5" s="68"/>
      <c r="L5" s="68"/>
      <c r="M5" s="68"/>
      <c r="N5" s="23"/>
    </row>
    <row r="6" spans="4:14" s="17" customFormat="1" ht="6" customHeight="1" x14ac:dyDescent="0.2">
      <c r="D6" s="24"/>
      <c r="E6" s="25"/>
      <c r="F6" s="26"/>
      <c r="G6" s="25"/>
      <c r="H6" s="27"/>
      <c r="I6" s="28"/>
      <c r="J6" s="27"/>
      <c r="K6" s="27"/>
      <c r="L6" s="28"/>
      <c r="M6" s="3"/>
      <c r="N6" s="29"/>
    </row>
    <row r="7" spans="4:14" ht="32" x14ac:dyDescent="0.2">
      <c r="D7" s="57" t="s">
        <v>0</v>
      </c>
      <c r="E7" s="59" t="s">
        <v>3</v>
      </c>
      <c r="F7" s="30"/>
      <c r="G7" s="57" t="s">
        <v>0</v>
      </c>
      <c r="H7" s="59" t="s">
        <v>3</v>
      </c>
      <c r="I7" s="31"/>
      <c r="J7" s="57" t="s">
        <v>0</v>
      </c>
      <c r="K7" s="59" t="s">
        <v>3</v>
      </c>
      <c r="L7" s="31"/>
      <c r="M7" s="32" t="s">
        <v>0</v>
      </c>
      <c r="N7" s="33" t="s">
        <v>3</v>
      </c>
    </row>
    <row r="8" spans="4:14" x14ac:dyDescent="0.2">
      <c r="D8" s="58"/>
      <c r="E8" s="60"/>
      <c r="F8" s="34"/>
      <c r="G8" s="58"/>
      <c r="H8" s="60"/>
      <c r="I8" s="34"/>
      <c r="J8" s="58"/>
      <c r="K8" s="60"/>
      <c r="L8" s="31"/>
      <c r="M8" s="6">
        <v>45334</v>
      </c>
      <c r="N8" s="1"/>
    </row>
    <row r="9" spans="4:14" x14ac:dyDescent="0.2">
      <c r="D9" s="6">
        <v>45292</v>
      </c>
      <c r="E9" s="1"/>
      <c r="F9" s="34"/>
      <c r="G9" s="6">
        <v>45305</v>
      </c>
      <c r="H9" s="1"/>
      <c r="I9" s="35"/>
      <c r="J9" s="14">
        <v>45319</v>
      </c>
      <c r="K9" s="1"/>
      <c r="L9" s="31"/>
      <c r="M9" s="6">
        <v>45335</v>
      </c>
      <c r="N9" s="2"/>
    </row>
    <row r="10" spans="4:14" x14ac:dyDescent="0.2">
      <c r="D10" s="6">
        <v>45293</v>
      </c>
      <c r="E10" s="2"/>
      <c r="F10" s="34"/>
      <c r="G10" s="6">
        <v>45306</v>
      </c>
      <c r="H10" s="2"/>
      <c r="I10" s="31"/>
      <c r="J10" s="14">
        <v>45320</v>
      </c>
      <c r="K10" s="2"/>
      <c r="L10" s="31"/>
      <c r="M10" s="6">
        <v>45336</v>
      </c>
      <c r="N10" s="1"/>
    </row>
    <row r="11" spans="4:14" x14ac:dyDescent="0.2">
      <c r="D11" s="6">
        <v>45294</v>
      </c>
      <c r="E11" s="1"/>
      <c r="F11" s="34"/>
      <c r="G11" s="6">
        <v>45307</v>
      </c>
      <c r="H11" s="1"/>
      <c r="I11" s="31"/>
      <c r="J11" s="14">
        <v>45321</v>
      </c>
      <c r="K11" s="1"/>
      <c r="L11" s="31"/>
      <c r="M11" s="6">
        <v>45337</v>
      </c>
      <c r="N11" s="2"/>
    </row>
    <row r="12" spans="4:14" x14ac:dyDescent="0.2">
      <c r="D12" s="6">
        <v>45295</v>
      </c>
      <c r="E12" s="2"/>
      <c r="F12" s="34"/>
      <c r="G12" s="6">
        <v>45308</v>
      </c>
      <c r="H12" s="2"/>
      <c r="I12" s="31"/>
      <c r="J12" s="14">
        <v>45322</v>
      </c>
      <c r="K12" s="2"/>
      <c r="L12" s="31"/>
      <c r="M12" s="6">
        <v>45338</v>
      </c>
      <c r="N12" s="1"/>
    </row>
    <row r="13" spans="4:14" x14ac:dyDescent="0.2">
      <c r="D13" s="6">
        <v>45296</v>
      </c>
      <c r="E13" s="1"/>
      <c r="F13" s="34"/>
      <c r="G13" s="6">
        <v>45309</v>
      </c>
      <c r="H13" s="1"/>
      <c r="I13" s="31"/>
      <c r="J13" s="14">
        <v>45323</v>
      </c>
      <c r="K13" s="1"/>
      <c r="L13" s="31"/>
      <c r="M13" s="6">
        <v>45339</v>
      </c>
      <c r="N13" s="2"/>
    </row>
    <row r="14" spans="4:14" x14ac:dyDescent="0.2">
      <c r="D14" s="6">
        <v>45297</v>
      </c>
      <c r="E14" s="2"/>
      <c r="F14" s="34"/>
      <c r="G14" s="6">
        <v>45310</v>
      </c>
      <c r="H14" s="2"/>
      <c r="I14" s="31"/>
      <c r="J14" s="14">
        <v>45324</v>
      </c>
      <c r="K14" s="2"/>
      <c r="L14" s="31"/>
      <c r="M14" s="6">
        <v>45340</v>
      </c>
      <c r="N14" s="1"/>
    </row>
    <row r="15" spans="4:14" x14ac:dyDescent="0.2">
      <c r="D15" s="6">
        <v>45298</v>
      </c>
      <c r="E15" s="1"/>
      <c r="F15" s="34"/>
      <c r="G15" s="6">
        <v>45311</v>
      </c>
      <c r="H15" s="1"/>
      <c r="I15" s="31"/>
      <c r="J15" s="14">
        <v>45325</v>
      </c>
      <c r="K15" s="1"/>
      <c r="L15" s="31"/>
      <c r="M15" s="6">
        <v>45341</v>
      </c>
      <c r="N15" s="2"/>
    </row>
    <row r="16" spans="4:14" x14ac:dyDescent="0.2">
      <c r="D16" s="6">
        <v>45299</v>
      </c>
      <c r="E16" s="2"/>
      <c r="F16" s="34"/>
      <c r="G16" s="6">
        <v>45312</v>
      </c>
      <c r="H16" s="2"/>
      <c r="I16" s="31"/>
      <c r="J16" s="14">
        <v>45326</v>
      </c>
      <c r="K16" s="2"/>
      <c r="L16" s="31"/>
      <c r="M16" s="6">
        <v>45342</v>
      </c>
      <c r="N16" s="1"/>
    </row>
    <row r="17" spans="4:15" x14ac:dyDescent="0.2">
      <c r="D17" s="6">
        <v>45300</v>
      </c>
      <c r="E17" s="1"/>
      <c r="F17" s="34"/>
      <c r="G17" s="6">
        <v>45313</v>
      </c>
      <c r="H17" s="1"/>
      <c r="I17" s="31"/>
      <c r="J17" s="14">
        <v>45327</v>
      </c>
      <c r="K17" s="1"/>
      <c r="L17" s="31"/>
      <c r="M17" s="6">
        <v>45343</v>
      </c>
      <c r="N17" s="2"/>
    </row>
    <row r="18" spans="4:15" x14ac:dyDescent="0.2">
      <c r="D18" s="6">
        <v>45301</v>
      </c>
      <c r="E18" s="2"/>
      <c r="F18" s="34"/>
      <c r="G18" s="6">
        <v>45314</v>
      </c>
      <c r="H18" s="2"/>
      <c r="I18" s="31"/>
      <c r="J18" s="14">
        <v>45328</v>
      </c>
      <c r="K18" s="2"/>
      <c r="L18" s="31"/>
      <c r="M18" s="6">
        <v>45344</v>
      </c>
      <c r="N18" s="1"/>
    </row>
    <row r="19" spans="4:15" x14ac:dyDescent="0.2">
      <c r="D19" s="6">
        <v>45302</v>
      </c>
      <c r="E19" s="1"/>
      <c r="F19" s="34"/>
      <c r="G19" s="6">
        <v>45315</v>
      </c>
      <c r="H19" s="1"/>
      <c r="I19" s="31"/>
      <c r="J19" s="14">
        <v>45329</v>
      </c>
      <c r="K19" s="1"/>
      <c r="L19" s="31"/>
      <c r="M19" s="6">
        <v>45345</v>
      </c>
      <c r="N19" s="2"/>
    </row>
    <row r="20" spans="4:15" x14ac:dyDescent="0.2">
      <c r="D20" s="6">
        <v>45303</v>
      </c>
      <c r="E20" s="2"/>
      <c r="F20" s="31"/>
      <c r="G20" s="6">
        <v>45316</v>
      </c>
      <c r="H20" s="2"/>
      <c r="I20" s="36"/>
      <c r="J20" s="14">
        <v>45330</v>
      </c>
      <c r="K20" s="2"/>
      <c r="L20" s="36"/>
      <c r="M20" s="6">
        <v>45346</v>
      </c>
      <c r="N20" s="1"/>
    </row>
    <row r="21" spans="4:15" x14ac:dyDescent="0.2">
      <c r="D21" s="6">
        <v>45304</v>
      </c>
      <c r="E21" s="1"/>
      <c r="F21" s="37"/>
      <c r="G21" s="6">
        <v>45317</v>
      </c>
      <c r="H21" s="51"/>
      <c r="I21" s="38"/>
      <c r="J21" s="14">
        <v>45331</v>
      </c>
      <c r="K21" s="1"/>
      <c r="L21" s="31"/>
      <c r="M21" s="6">
        <v>45347</v>
      </c>
      <c r="N21" s="2"/>
      <c r="O21" s="39"/>
    </row>
    <row r="22" spans="4:15" x14ac:dyDescent="0.2">
      <c r="D22" s="48"/>
      <c r="E22" s="49"/>
      <c r="F22" s="37"/>
      <c r="G22" s="6">
        <v>45318</v>
      </c>
      <c r="H22" s="2"/>
      <c r="I22" s="38"/>
      <c r="J22" s="14">
        <v>45332</v>
      </c>
      <c r="K22" s="2"/>
      <c r="L22" s="31"/>
      <c r="M22" s="6">
        <v>45348</v>
      </c>
      <c r="N22" s="1"/>
      <c r="O22" s="39"/>
    </row>
    <row r="23" spans="4:15" x14ac:dyDescent="0.2">
      <c r="D23" s="48"/>
      <c r="E23" s="49"/>
      <c r="F23" s="37"/>
      <c r="G23" s="48"/>
      <c r="H23" s="50"/>
      <c r="I23" s="38"/>
      <c r="J23" s="14">
        <v>45333</v>
      </c>
      <c r="K23" s="49"/>
      <c r="L23" s="31"/>
      <c r="M23" s="6">
        <v>45349</v>
      </c>
      <c r="N23" s="2"/>
      <c r="O23" s="39"/>
    </row>
    <row r="24" spans="4:15" ht="15" customHeight="1" x14ac:dyDescent="0.2">
      <c r="D24" s="8"/>
      <c r="E24" s="2"/>
      <c r="F24" s="37"/>
      <c r="G24" s="48"/>
      <c r="H24" s="50"/>
      <c r="I24" s="40"/>
      <c r="J24" s="11"/>
      <c r="K24" s="2"/>
      <c r="L24" s="31"/>
      <c r="M24" s="6">
        <v>45350</v>
      </c>
      <c r="N24" s="1"/>
    </row>
    <row r="25" spans="4:15" ht="15" customHeight="1" x14ac:dyDescent="0.2">
      <c r="D25" s="53"/>
      <c r="E25" s="47"/>
      <c r="F25" s="52"/>
      <c r="G25" s="54"/>
      <c r="H25" s="50"/>
      <c r="I25" s="55"/>
      <c r="J25" s="53"/>
      <c r="K25" s="47"/>
      <c r="L25" s="38"/>
      <c r="M25" s="6">
        <v>45351</v>
      </c>
      <c r="N25" s="2"/>
    </row>
    <row r="26" spans="4:15" x14ac:dyDescent="0.2">
      <c r="D26" s="69" t="s">
        <v>5</v>
      </c>
      <c r="E26" s="41"/>
      <c r="F26" s="31"/>
      <c r="G26" s="71" t="s">
        <v>5</v>
      </c>
      <c r="H26" s="41"/>
      <c r="I26" s="42"/>
      <c r="J26" s="71" t="s">
        <v>5</v>
      </c>
      <c r="K26" s="41"/>
      <c r="L26" s="31"/>
      <c r="M26" s="71" t="s">
        <v>5</v>
      </c>
      <c r="N26" s="43"/>
    </row>
    <row r="27" spans="4:15" x14ac:dyDescent="0.2">
      <c r="D27" s="69"/>
      <c r="E27" s="4">
        <f>SUM(E8:E21)</f>
        <v>0</v>
      </c>
      <c r="F27" s="31"/>
      <c r="G27" s="71"/>
      <c r="H27" s="4">
        <f>SUM(H8:H22)</f>
        <v>0</v>
      </c>
      <c r="I27" s="42"/>
      <c r="J27" s="71"/>
      <c r="K27" s="4">
        <f>SUM(K9:K22)</f>
        <v>0</v>
      </c>
      <c r="L27" s="31"/>
      <c r="M27" s="71"/>
      <c r="N27" s="5">
        <f>SUM(N8:N25)</f>
        <v>0</v>
      </c>
    </row>
    <row r="28" spans="4:15" x14ac:dyDescent="0.2">
      <c r="D28" s="70"/>
      <c r="E28" s="44"/>
      <c r="F28" s="45"/>
      <c r="G28" s="72"/>
      <c r="H28" s="44"/>
      <c r="I28" s="45"/>
      <c r="J28" s="72"/>
      <c r="K28" s="44"/>
      <c r="L28" s="45"/>
      <c r="M28" s="72"/>
      <c r="N28" s="46"/>
    </row>
  </sheetData>
  <sheetProtection sheet="1" objects="1" scenarios="1" selectLockedCells="1"/>
  <mergeCells count="16">
    <mergeCell ref="D26:D28"/>
    <mergeCell ref="G26:G28"/>
    <mergeCell ref="J26:J28"/>
    <mergeCell ref="M26:M28"/>
    <mergeCell ref="D7:D8"/>
    <mergeCell ref="E7:E8"/>
    <mergeCell ref="D1:N1"/>
    <mergeCell ref="G7:G8"/>
    <mergeCell ref="H7:H8"/>
    <mergeCell ref="J7:J8"/>
    <mergeCell ref="K7:K8"/>
    <mergeCell ref="G3:N3"/>
    <mergeCell ref="G4:N4"/>
    <mergeCell ref="E3:F3"/>
    <mergeCell ref="D2:N2"/>
    <mergeCell ref="H5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C58"/>
  <sheetViews>
    <sheetView topLeftCell="A28" workbookViewId="0">
      <selection activeCell="A28" sqref="A1:XFD1048576"/>
    </sheetView>
  </sheetViews>
  <sheetFormatPr baseColWidth="10" defaultColWidth="9.1640625" defaultRowHeight="15" x14ac:dyDescent="0.2"/>
  <cols>
    <col min="2" max="2" width="16.1640625" customWidth="1"/>
  </cols>
  <sheetData>
    <row r="2" spans="2:3" x14ac:dyDescent="0.2">
      <c r="B2" s="6">
        <f>'2024 Personal Walking Log'!D10</f>
        <v>45293</v>
      </c>
      <c r="C2" s="7">
        <f>'2024 Personal Walking Log'!E9</f>
        <v>0</v>
      </c>
    </row>
    <row r="3" spans="2:3" x14ac:dyDescent="0.2">
      <c r="B3" s="8">
        <f>'2024 Personal Walking Log'!D11</f>
        <v>45294</v>
      </c>
      <c r="C3" s="9">
        <f>'2024 Personal Walking Log'!E10</f>
        <v>0</v>
      </c>
    </row>
    <row r="4" spans="2:3" x14ac:dyDescent="0.2">
      <c r="B4" s="6">
        <f>'2024 Personal Walking Log'!D12</f>
        <v>45295</v>
      </c>
      <c r="C4" s="7">
        <f>'2024 Personal Walking Log'!E11</f>
        <v>0</v>
      </c>
    </row>
    <row r="5" spans="2:3" x14ac:dyDescent="0.2">
      <c r="B5" s="8">
        <f>'2024 Personal Walking Log'!D13</f>
        <v>45296</v>
      </c>
      <c r="C5" s="9">
        <f>'2024 Personal Walking Log'!E12</f>
        <v>0</v>
      </c>
    </row>
    <row r="6" spans="2:3" x14ac:dyDescent="0.2">
      <c r="B6" s="6">
        <f>'2024 Personal Walking Log'!D14</f>
        <v>45297</v>
      </c>
      <c r="C6" s="7">
        <f>'2024 Personal Walking Log'!E13</f>
        <v>0</v>
      </c>
    </row>
    <row r="7" spans="2:3" x14ac:dyDescent="0.2">
      <c r="B7" s="8">
        <f>'2024 Personal Walking Log'!D15</f>
        <v>45298</v>
      </c>
      <c r="C7" s="9">
        <f>'2024 Personal Walking Log'!E14</f>
        <v>0</v>
      </c>
    </row>
    <row r="8" spans="2:3" x14ac:dyDescent="0.2">
      <c r="B8" s="6">
        <f>'2024 Personal Walking Log'!D16</f>
        <v>45299</v>
      </c>
      <c r="C8" s="7">
        <f>'2024 Personal Walking Log'!E15</f>
        <v>0</v>
      </c>
    </row>
    <row r="9" spans="2:3" x14ac:dyDescent="0.2">
      <c r="B9" s="8">
        <f>'2024 Personal Walking Log'!D17</f>
        <v>45300</v>
      </c>
      <c r="C9" s="9">
        <f>'2024 Personal Walking Log'!E16</f>
        <v>0</v>
      </c>
    </row>
    <row r="10" spans="2:3" x14ac:dyDescent="0.2">
      <c r="B10" s="6">
        <f>'2024 Personal Walking Log'!D18</f>
        <v>45301</v>
      </c>
      <c r="C10" s="7">
        <f>'2024 Personal Walking Log'!E17</f>
        <v>0</v>
      </c>
    </row>
    <row r="11" spans="2:3" x14ac:dyDescent="0.2">
      <c r="B11" s="8">
        <f>'2024 Personal Walking Log'!D19</f>
        <v>45302</v>
      </c>
      <c r="C11" s="9">
        <f>'2024 Personal Walking Log'!E18</f>
        <v>0</v>
      </c>
    </row>
    <row r="12" spans="2:3" x14ac:dyDescent="0.2">
      <c r="B12" s="6">
        <f>'2024 Personal Walking Log'!D20</f>
        <v>45303</v>
      </c>
      <c r="C12" s="7">
        <f>'2024 Personal Walking Log'!E19</f>
        <v>0</v>
      </c>
    </row>
    <row r="13" spans="2:3" x14ac:dyDescent="0.2">
      <c r="B13" s="8">
        <f>'2024 Personal Walking Log'!D21</f>
        <v>45304</v>
      </c>
      <c r="C13" s="9">
        <f>'2024 Personal Walking Log'!E20</f>
        <v>0</v>
      </c>
    </row>
    <row r="14" spans="2:3" x14ac:dyDescent="0.2">
      <c r="B14" s="6" t="e">
        <f>'2024 Personal Walking Log'!#REF!</f>
        <v>#REF!</v>
      </c>
      <c r="C14" s="7">
        <f>'2024 Personal Walking Log'!E21</f>
        <v>0</v>
      </c>
    </row>
    <row r="15" spans="2:3" x14ac:dyDescent="0.2">
      <c r="B15" s="10">
        <f>'2024 Personal Walking Log'!D24</f>
        <v>0</v>
      </c>
      <c r="C15" s="7">
        <f>'2024 Personal Walking Log'!E24</f>
        <v>0</v>
      </c>
    </row>
    <row r="16" spans="2:3" x14ac:dyDescent="0.2">
      <c r="B16" s="8">
        <f>'2024 Personal Walking Log'!G9</f>
        <v>45305</v>
      </c>
      <c r="C16" s="9">
        <f>'2024 Personal Walking Log'!H9</f>
        <v>0</v>
      </c>
    </row>
    <row r="17" spans="2:3" x14ac:dyDescent="0.2">
      <c r="B17" s="6">
        <f>'2024 Personal Walking Log'!G10</f>
        <v>45306</v>
      </c>
      <c r="C17" s="7">
        <f>'2024 Personal Walking Log'!H10</f>
        <v>0</v>
      </c>
    </row>
    <row r="18" spans="2:3" x14ac:dyDescent="0.2">
      <c r="B18" s="8">
        <f>'2024 Personal Walking Log'!G11</f>
        <v>45307</v>
      </c>
      <c r="C18" s="9">
        <f>'2024 Personal Walking Log'!H11</f>
        <v>0</v>
      </c>
    </row>
    <row r="19" spans="2:3" x14ac:dyDescent="0.2">
      <c r="B19" s="6">
        <f>'2024 Personal Walking Log'!G12</f>
        <v>45308</v>
      </c>
      <c r="C19" s="7">
        <f>'2024 Personal Walking Log'!H12</f>
        <v>0</v>
      </c>
    </row>
    <row r="20" spans="2:3" x14ac:dyDescent="0.2">
      <c r="B20" s="8">
        <f>'2024 Personal Walking Log'!G13</f>
        <v>45309</v>
      </c>
      <c r="C20" s="9">
        <f>'2024 Personal Walking Log'!H13</f>
        <v>0</v>
      </c>
    </row>
    <row r="21" spans="2:3" x14ac:dyDescent="0.2">
      <c r="B21" s="6">
        <f>'2024 Personal Walking Log'!G14</f>
        <v>45310</v>
      </c>
      <c r="C21" s="7">
        <f>'2024 Personal Walking Log'!H14</f>
        <v>0</v>
      </c>
    </row>
    <row r="22" spans="2:3" x14ac:dyDescent="0.2">
      <c r="B22" s="8">
        <f>'2024 Personal Walking Log'!G15</f>
        <v>45311</v>
      </c>
      <c r="C22" s="9">
        <f>'2024 Personal Walking Log'!H15</f>
        <v>0</v>
      </c>
    </row>
    <row r="23" spans="2:3" x14ac:dyDescent="0.2">
      <c r="B23" s="6">
        <f>'2024 Personal Walking Log'!G16</f>
        <v>45312</v>
      </c>
      <c r="C23" s="7">
        <f>'2024 Personal Walking Log'!H16</f>
        <v>0</v>
      </c>
    </row>
    <row r="24" spans="2:3" x14ac:dyDescent="0.2">
      <c r="B24" s="8">
        <f>'2024 Personal Walking Log'!G17</f>
        <v>45313</v>
      </c>
      <c r="C24" s="9">
        <f>'2024 Personal Walking Log'!H17</f>
        <v>0</v>
      </c>
    </row>
    <row r="25" spans="2:3" x14ac:dyDescent="0.2">
      <c r="B25" s="6">
        <f>'2024 Personal Walking Log'!G18</f>
        <v>45314</v>
      </c>
      <c r="C25" s="7">
        <f>'2024 Personal Walking Log'!H18</f>
        <v>0</v>
      </c>
    </row>
    <row r="26" spans="2:3" x14ac:dyDescent="0.2">
      <c r="B26" s="8">
        <f>'2024 Personal Walking Log'!G19</f>
        <v>45315</v>
      </c>
      <c r="C26" s="9">
        <f>'2024 Personal Walking Log'!H19</f>
        <v>0</v>
      </c>
    </row>
    <row r="27" spans="2:3" x14ac:dyDescent="0.2">
      <c r="B27" s="6">
        <f>'2024 Personal Walking Log'!G20</f>
        <v>45316</v>
      </c>
      <c r="C27" s="7">
        <f>'2024 Personal Walking Log'!H20</f>
        <v>0</v>
      </c>
    </row>
    <row r="28" spans="2:3" x14ac:dyDescent="0.2">
      <c r="B28" s="11">
        <f>'2024 Personal Walking Log'!G21</f>
        <v>45317</v>
      </c>
      <c r="C28" s="7">
        <f>'2024 Personal Walking Log'!H21</f>
        <v>0</v>
      </c>
    </row>
    <row r="29" spans="2:3" x14ac:dyDescent="0.2">
      <c r="B29" s="12">
        <f>'2024 Personal Walking Log'!G24</f>
        <v>0</v>
      </c>
      <c r="C29" s="13">
        <f>'2024 Personal Walking Log'!H24</f>
        <v>0</v>
      </c>
    </row>
    <row r="30" spans="2:3" x14ac:dyDescent="0.2">
      <c r="B30" s="14">
        <f>'2024 Personal Walking Log'!J9</f>
        <v>45319</v>
      </c>
      <c r="C30" s="7">
        <f>'2024 Personal Walking Log'!K9</f>
        <v>0</v>
      </c>
    </row>
    <row r="31" spans="2:3" x14ac:dyDescent="0.2">
      <c r="B31" s="11">
        <f>'2024 Personal Walking Log'!J10</f>
        <v>45320</v>
      </c>
      <c r="C31" s="9">
        <f>'2024 Personal Walking Log'!K10</f>
        <v>0</v>
      </c>
    </row>
    <row r="32" spans="2:3" x14ac:dyDescent="0.2">
      <c r="B32" s="14">
        <f>'2024 Personal Walking Log'!J11</f>
        <v>45321</v>
      </c>
      <c r="C32" s="7">
        <f>'2024 Personal Walking Log'!K11</f>
        <v>0</v>
      </c>
    </row>
    <row r="33" spans="2:3" x14ac:dyDescent="0.2">
      <c r="B33" s="11">
        <f>'2024 Personal Walking Log'!J12</f>
        <v>45322</v>
      </c>
      <c r="C33" s="9">
        <f>'2024 Personal Walking Log'!K12</f>
        <v>0</v>
      </c>
    </row>
    <row r="34" spans="2:3" x14ac:dyDescent="0.2">
      <c r="B34" s="14">
        <f>'2024 Personal Walking Log'!J13</f>
        <v>45323</v>
      </c>
      <c r="C34" s="7">
        <f>'2024 Personal Walking Log'!K13</f>
        <v>0</v>
      </c>
    </row>
    <row r="35" spans="2:3" x14ac:dyDescent="0.2">
      <c r="B35" s="11">
        <f>'2024 Personal Walking Log'!J14</f>
        <v>45324</v>
      </c>
      <c r="C35" s="9">
        <f>'2024 Personal Walking Log'!K14</f>
        <v>0</v>
      </c>
    </row>
    <row r="36" spans="2:3" x14ac:dyDescent="0.2">
      <c r="B36" s="14">
        <f>'2024 Personal Walking Log'!J15</f>
        <v>45325</v>
      </c>
      <c r="C36" s="7">
        <f>'2024 Personal Walking Log'!K15</f>
        <v>0</v>
      </c>
    </row>
    <row r="37" spans="2:3" x14ac:dyDescent="0.2">
      <c r="B37" s="11">
        <f>'2024 Personal Walking Log'!J16</f>
        <v>45326</v>
      </c>
      <c r="C37" s="9">
        <f>'2024 Personal Walking Log'!K16</f>
        <v>0</v>
      </c>
    </row>
    <row r="38" spans="2:3" x14ac:dyDescent="0.2">
      <c r="B38" s="14">
        <f>'2024 Personal Walking Log'!J17</f>
        <v>45327</v>
      </c>
      <c r="C38" s="7">
        <f>'2024 Personal Walking Log'!K17</f>
        <v>0</v>
      </c>
    </row>
    <row r="39" spans="2:3" x14ac:dyDescent="0.2">
      <c r="B39" s="11">
        <f>'2024 Personal Walking Log'!J18</f>
        <v>45328</v>
      </c>
      <c r="C39" s="9">
        <f>'2024 Personal Walking Log'!K18</f>
        <v>0</v>
      </c>
    </row>
    <row r="40" spans="2:3" x14ac:dyDescent="0.2">
      <c r="B40" s="14">
        <f>'2024 Personal Walking Log'!J19</f>
        <v>45329</v>
      </c>
      <c r="C40" s="7">
        <f>'2024 Personal Walking Log'!K19</f>
        <v>0</v>
      </c>
    </row>
    <row r="41" spans="2:3" x14ac:dyDescent="0.2">
      <c r="B41" s="14">
        <f>'2024 Personal Walking Log'!J20</f>
        <v>45330</v>
      </c>
      <c r="C41" s="9">
        <f>'2024 Personal Walking Log'!K20</f>
        <v>0</v>
      </c>
    </row>
    <row r="42" spans="2:3" x14ac:dyDescent="0.2">
      <c r="B42" s="14">
        <f>'2024 Personal Walking Log'!J21</f>
        <v>45331</v>
      </c>
      <c r="C42" s="7">
        <f>'2024 Personal Walking Log'!K21</f>
        <v>0</v>
      </c>
    </row>
    <row r="43" spans="2:3" x14ac:dyDescent="0.2">
      <c r="B43" s="15">
        <f>'2024 Personal Walking Log'!J24</f>
        <v>0</v>
      </c>
      <c r="C43" s="7">
        <f>'2024 Personal Walking Log'!K24</f>
        <v>0</v>
      </c>
    </row>
    <row r="44" spans="2:3" x14ac:dyDescent="0.2">
      <c r="B44" s="6" t="e">
        <f>'2024 Personal Walking Log'!#REF!</f>
        <v>#REF!</v>
      </c>
      <c r="C44" s="7">
        <f>'2024 Personal Walking Log'!N8</f>
        <v>0</v>
      </c>
    </row>
    <row r="45" spans="2:3" x14ac:dyDescent="0.2">
      <c r="B45" s="8">
        <f>'2024 Personal Walking Log'!M8</f>
        <v>45334</v>
      </c>
      <c r="C45" s="9">
        <f>'2024 Personal Walking Log'!N9</f>
        <v>0</v>
      </c>
    </row>
    <row r="46" spans="2:3" x14ac:dyDescent="0.2">
      <c r="B46" s="6">
        <f>'2024 Personal Walking Log'!M9</f>
        <v>45335</v>
      </c>
      <c r="C46" s="7">
        <f>'2024 Personal Walking Log'!N10</f>
        <v>0</v>
      </c>
    </row>
    <row r="47" spans="2:3" x14ac:dyDescent="0.2">
      <c r="B47" s="8">
        <f>'2024 Personal Walking Log'!M10</f>
        <v>45336</v>
      </c>
      <c r="C47" s="9">
        <f>'2024 Personal Walking Log'!N11</f>
        <v>0</v>
      </c>
    </row>
    <row r="48" spans="2:3" x14ac:dyDescent="0.2">
      <c r="B48" s="6">
        <f>'2024 Personal Walking Log'!M11</f>
        <v>45337</v>
      </c>
      <c r="C48" s="7">
        <f>'2024 Personal Walking Log'!N12</f>
        <v>0</v>
      </c>
    </row>
    <row r="49" spans="2:3" x14ac:dyDescent="0.2">
      <c r="B49" s="8">
        <f>'2024 Personal Walking Log'!M12</f>
        <v>45338</v>
      </c>
      <c r="C49" s="9">
        <f>'2024 Personal Walking Log'!N13</f>
        <v>0</v>
      </c>
    </row>
    <row r="50" spans="2:3" x14ac:dyDescent="0.2">
      <c r="B50" s="6">
        <f>'2024 Personal Walking Log'!M13</f>
        <v>45339</v>
      </c>
      <c r="C50" s="7">
        <f>'2024 Personal Walking Log'!N14</f>
        <v>0</v>
      </c>
    </row>
    <row r="51" spans="2:3" x14ac:dyDescent="0.2">
      <c r="B51" s="8">
        <f>'2024 Personal Walking Log'!M14</f>
        <v>45340</v>
      </c>
      <c r="C51" s="9">
        <f>'2024 Personal Walking Log'!N15</f>
        <v>0</v>
      </c>
    </row>
    <row r="52" spans="2:3" x14ac:dyDescent="0.2">
      <c r="B52" s="6">
        <f>'2024 Personal Walking Log'!M15</f>
        <v>45341</v>
      </c>
      <c r="C52" s="7">
        <f>'2024 Personal Walking Log'!N16</f>
        <v>0</v>
      </c>
    </row>
    <row r="53" spans="2:3" x14ac:dyDescent="0.2">
      <c r="B53" s="8">
        <f>'2024 Personal Walking Log'!M16</f>
        <v>45342</v>
      </c>
      <c r="C53" s="9">
        <f>'2024 Personal Walking Log'!N17</f>
        <v>0</v>
      </c>
    </row>
    <row r="54" spans="2:3" x14ac:dyDescent="0.2">
      <c r="B54" s="6">
        <f>'2024 Personal Walking Log'!M17</f>
        <v>45343</v>
      </c>
      <c r="C54" s="7">
        <f>'2024 Personal Walking Log'!N18</f>
        <v>0</v>
      </c>
    </row>
    <row r="55" spans="2:3" x14ac:dyDescent="0.2">
      <c r="B55" s="8">
        <f>'2024 Personal Walking Log'!M18</f>
        <v>45344</v>
      </c>
      <c r="C55" s="9">
        <f>'2024 Personal Walking Log'!N19</f>
        <v>0</v>
      </c>
    </row>
    <row r="56" spans="2:3" x14ac:dyDescent="0.2">
      <c r="B56" s="6">
        <f>'2024 Personal Walking Log'!M19</f>
        <v>45345</v>
      </c>
      <c r="C56" s="7">
        <f>'2024 Personal Walking Log'!N20</f>
        <v>0</v>
      </c>
    </row>
    <row r="57" spans="2:3" x14ac:dyDescent="0.2">
      <c r="B57" s="8">
        <f>'2024 Personal Walking Log'!M20</f>
        <v>45346</v>
      </c>
      <c r="C57" s="7">
        <f>'2024 Personal Walking Log'!N21</f>
        <v>0</v>
      </c>
    </row>
    <row r="58" spans="2:3" x14ac:dyDescent="0.2">
      <c r="B58" s="16">
        <f>'2024 Personal Walking Log'!M23</f>
        <v>45349</v>
      </c>
      <c r="C58" s="7">
        <f>'2024 Personal Walking Log'!N24</f>
        <v>0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Personal Walking Log</vt:lpstr>
      <vt:lpstr>Linked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Sheena Tremblay</dc:creator>
  <cp:lastModifiedBy>Nuka</cp:lastModifiedBy>
  <cp:lastPrinted>2017-11-29T23:48:54Z</cp:lastPrinted>
  <dcterms:created xsi:type="dcterms:W3CDTF">2013-10-30T17:24:35Z</dcterms:created>
  <dcterms:modified xsi:type="dcterms:W3CDTF">2023-12-20T17:23:55Z</dcterms:modified>
</cp:coreProperties>
</file>